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Кныр ДВ  на Х\РАСКРЫТИЕ-ОТЧЁТНОСТЬ\19г6 (ежеквартально) 19 г 6 + (Тихомиров)\2024\"/>
    </mc:Choice>
  </mc:AlternateContent>
  <xr:revisionPtr revIDLastSave="0" documentId="13_ncr:1_{DCE4D848-AF48-4D19-A429-019FACD798C6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D8" i="1" l="1"/>
  <c r="D6" i="1" l="1"/>
  <c r="D7" i="1"/>
  <c r="C9" i="1"/>
  <c r="B9" i="1"/>
  <c r="D9" i="1" l="1"/>
</calcChain>
</file>

<file path=xl/sharedStrings.xml><?xml version="1.0" encoding="utf-8"?>
<sst xmlns="http://schemas.openxmlformats.org/spreadsheetml/2006/main" count="11" uniqueCount="11">
  <si>
    <t>Недоотпуск кВт/час</t>
  </si>
  <si>
    <t>Дата</t>
  </si>
  <si>
    <t>Мощность, кВт</t>
  </si>
  <si>
    <t>Кол-во часов</t>
  </si>
  <si>
    <t xml:space="preserve">СВОДНАЯ ИНФОРМАЦИЯ ОБ ОБЪЕМЕ НЕДОПОСТАВЛЕННОЙ ЭЛЕКТРИЧЕСКОЙ ЭНЕРГИИ В РЕЗУЛЬТАТЕ АВАРИЙНЫХ ОТКЛЮЧЕНИЯХ </t>
  </si>
  <si>
    <t>Примечание</t>
  </si>
  <si>
    <t>II квартал 2024 года</t>
  </si>
  <si>
    <t>01.04-30.04.2024 г.</t>
  </si>
  <si>
    <t>01.05-31.05.2024 г.</t>
  </si>
  <si>
    <t>01.06-30.06.2024г.</t>
  </si>
  <si>
    <t>Итого за II квартал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</si>
</sst>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 vertical="top" wrapText="1"/>
    </xf>
    <xf numFmtId="1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2" fillId="0" borderId="0" xfId="0" applyNumberFormat="1" applyFont="1"/>
    <xf numFmtId="1" fontId="1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wrapText="1"/>
    </xf>
    <xf numFmtId="0" fontId="1" fillId="2" borderId="1" xfId="0" applyFont="1" applyFill="1" applyBorder="1"/>
    <xf numFmtId="2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9"/>
  <sheetViews>
    <sheetView tabSelected="1" zoomScale="130" zoomScaleNormal="130" workbookViewId="0">
      <selection activeCell="C11" sqref="C11"/>
    </sheetView>
  </sheetViews>
  <sheetFormatPr defaultRowHeight="15.75" x14ac:dyDescent="0.25"/>
  <cols>
    <col min="1" max="1" width="22.7109375" style="1" customWidth="1"/>
    <col min="2" max="2" width="10.85546875" style="2" customWidth="1"/>
    <col min="3" max="3" width="12.5703125" style="2" customWidth="1"/>
    <col min="4" max="4" width="18.140625" style="2" customWidth="1"/>
    <col min="5" max="5" width="45.7109375" style="2" customWidth="1"/>
    <col min="6" max="9" width="9.140625" style="2"/>
    <col min="10" max="10" width="23.42578125" style="2" customWidth="1"/>
    <col min="11" max="16384" width="9.140625" style="2"/>
  </cols>
  <sheetData>
    <row r="2" spans="1:12" ht="48" customHeight="1" x14ac:dyDescent="0.25">
      <c r="A2" s="21" t="s">
        <v>4</v>
      </c>
      <c r="B2" s="22"/>
      <c r="C2" s="22"/>
      <c r="D2" s="22"/>
      <c r="E2" s="22"/>
    </row>
    <row r="4" spans="1:12" ht="31.5" x14ac:dyDescent="0.25">
      <c r="A4" s="8" t="s">
        <v>1</v>
      </c>
      <c r="B4" s="8" t="s">
        <v>3</v>
      </c>
      <c r="C4" s="8" t="s">
        <v>2</v>
      </c>
      <c r="D4" s="8" t="s">
        <v>0</v>
      </c>
      <c r="E4" s="8" t="s">
        <v>5</v>
      </c>
    </row>
    <row r="5" spans="1:12" ht="15" customHeight="1" x14ac:dyDescent="0.25">
      <c r="A5" s="18" t="s">
        <v>6</v>
      </c>
      <c r="B5" s="19"/>
      <c r="C5" s="19"/>
      <c r="D5" s="19"/>
      <c r="E5" s="20"/>
    </row>
    <row r="6" spans="1:12" ht="67.5" customHeight="1" x14ac:dyDescent="0.25">
      <c r="A6" s="14" t="s">
        <v>7</v>
      </c>
      <c r="B6" s="15">
        <v>0</v>
      </c>
      <c r="C6" s="16">
        <v>0</v>
      </c>
      <c r="D6" s="15">
        <f>C6*B6</f>
        <v>0</v>
      </c>
      <c r="E6" s="9"/>
    </row>
    <row r="7" spans="1:12" ht="67.5" customHeight="1" x14ac:dyDescent="0.25">
      <c r="A7" s="14" t="s">
        <v>8</v>
      </c>
      <c r="B7" s="15">
        <v>4.55</v>
      </c>
      <c r="C7" s="17">
        <v>320</v>
      </c>
      <c r="D7" s="15">
        <f>C7*B7</f>
        <v>1456</v>
      </c>
      <c r="E7" s="9"/>
    </row>
    <row r="8" spans="1:12" ht="49.5" customHeight="1" x14ac:dyDescent="0.25">
      <c r="A8" s="14" t="s">
        <v>9</v>
      </c>
      <c r="B8" s="15">
        <v>4.3</v>
      </c>
      <c r="C8" s="16">
        <v>709.67</v>
      </c>
      <c r="D8" s="15">
        <f>C8*B8</f>
        <v>3051.5809999999997</v>
      </c>
      <c r="E8" s="13"/>
      <c r="G8" s="3"/>
      <c r="H8" s="4"/>
      <c r="J8" s="5"/>
      <c r="L8" s="6"/>
    </row>
    <row r="9" spans="1:12" x14ac:dyDescent="0.25">
      <c r="A9" s="10" t="s">
        <v>10</v>
      </c>
      <c r="B9" s="11">
        <f>SUM(B6:B8)</f>
        <v>8.85</v>
      </c>
      <c r="C9" s="12">
        <f>SUM(C6:C8)</f>
        <v>1029.67</v>
      </c>
      <c r="D9" s="12">
        <f>SUM(D6:D8)</f>
        <v>4507.5810000000001</v>
      </c>
      <c r="E9" s="7"/>
      <c r="G9" s="3"/>
      <c r="H9" s="4"/>
      <c r="J9" s="5"/>
      <c r="L9" s="6"/>
    </row>
  </sheetData>
  <mergeCells count="2">
    <mergeCell ref="A5:E5"/>
    <mergeCell ref="A2:E2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Теплухов Иван</dc:creator>
  <cp:lastModifiedBy>Тихомирова Е.А.</cp:lastModifiedBy>
  <cp:lastPrinted>2022-06-27T06:37:52Z</cp:lastPrinted>
  <dcterms:created xsi:type="dcterms:W3CDTF">2012-02-29T13:43:12Z</dcterms:created>
  <dcterms:modified xsi:type="dcterms:W3CDTF">2024-07-29T05:09:42Z</dcterms:modified>
</cp:coreProperties>
</file>